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2\Desktop\Работа 2017\ТЕНДЕР 2017\17 ТЕНДЕР по ИФА\"/>
    </mc:Choice>
  </mc:AlternateContent>
  <bookViews>
    <workbookView xWindow="240" yWindow="132" windowWidth="20112" windowHeight="7428" tabRatio="834"/>
  </bookViews>
  <sheets>
    <sheet name="Кол-ва на 500 тыс иссл" sheetId="6" r:id="rId1"/>
  </sheets>
  <definedNames>
    <definedName name="_xlnm._FilterDatabase" localSheetId="0" hidden="1">'Кол-ва на 500 тыс иссл'!$B$12:$D$68</definedName>
  </definedNames>
  <calcPr calcId="152511"/>
</workbook>
</file>

<file path=xl/sharedStrings.xml><?xml version="1.0" encoding="utf-8"?>
<sst xmlns="http://schemas.openxmlformats.org/spreadsheetml/2006/main" count="355" uniqueCount="191">
  <si>
    <t>Наименование</t>
  </si>
  <si>
    <t>Ед. изм.</t>
  </si>
  <si>
    <t>Техническая спецификация</t>
  </si>
  <si>
    <t>№ Лота</t>
  </si>
  <si>
    <t>Лот №1</t>
  </si>
  <si>
    <t>Лот №2</t>
  </si>
  <si>
    <t>Лот №3</t>
  </si>
  <si>
    <t>Лот №4</t>
  </si>
  <si>
    <t>Лот №5</t>
  </si>
  <si>
    <t>Лот №6</t>
  </si>
  <si>
    <t>Лот №7</t>
  </si>
  <si>
    <t>Лот №8</t>
  </si>
  <si>
    <t>Лот №9</t>
  </si>
  <si>
    <t>Лот №10</t>
  </si>
  <si>
    <t>Лот №11</t>
  </si>
  <si>
    <t>Лот №12</t>
  </si>
  <si>
    <t>Лот №13</t>
  </si>
  <si>
    <t>Лот №14</t>
  </si>
  <si>
    <t>Лот №15</t>
  </si>
  <si>
    <t>Лот №16</t>
  </si>
  <si>
    <t>Лот №17</t>
  </si>
  <si>
    <t>Лот №18</t>
  </si>
  <si>
    <t>Лот №19</t>
  </si>
  <si>
    <t>Лот №20</t>
  </si>
  <si>
    <t>Лот №21</t>
  </si>
  <si>
    <t>Лот №22</t>
  </si>
  <si>
    <t>Лот №23</t>
  </si>
  <si>
    <t>Лот №24</t>
  </si>
  <si>
    <t>Лот №25</t>
  </si>
  <si>
    <t>Лот №26</t>
  </si>
  <si>
    <t>Лот №27</t>
  </si>
  <si>
    <t>Лот №28</t>
  </si>
  <si>
    <t>Лот №29</t>
  </si>
  <si>
    <t>Лот №30</t>
  </si>
  <si>
    <t>Лот №31</t>
  </si>
  <si>
    <t>Лот №32</t>
  </si>
  <si>
    <t>Лот №33</t>
  </si>
  <si>
    <t>Лот №34</t>
  </si>
  <si>
    <t>Лот №35</t>
  </si>
  <si>
    <t>Лот №36</t>
  </si>
  <si>
    <t>Лот №37</t>
  </si>
  <si>
    <t>Лот №38</t>
  </si>
  <si>
    <t>Лот №39</t>
  </si>
  <si>
    <t>Лот №40</t>
  </si>
  <si>
    <t>Лот №41</t>
  </si>
  <si>
    <t>Лот №42</t>
  </si>
  <si>
    <t>Лот №43</t>
  </si>
  <si>
    <t>Лот №44</t>
  </si>
  <si>
    <t>Лот №45</t>
  </si>
  <si>
    <t>Лот №46</t>
  </si>
  <si>
    <t>Лот №47</t>
  </si>
  <si>
    <t>Лот №48</t>
  </si>
  <si>
    <t>Лот №49</t>
  </si>
  <si>
    <t>Лот №50</t>
  </si>
  <si>
    <t>Лот №51</t>
  </si>
  <si>
    <t>Лот №52</t>
  </si>
  <si>
    <t>Лот №53</t>
  </si>
  <si>
    <t>Лот №54</t>
  </si>
  <si>
    <t>Лот №55</t>
  </si>
  <si>
    <t>Лот №56</t>
  </si>
  <si>
    <t>Место поставки</t>
  </si>
  <si>
    <t>Срок поставки</t>
  </si>
  <si>
    <t>Потребность</t>
  </si>
  <si>
    <t xml:space="preserve">К тендерной документации  </t>
  </si>
  <si>
    <t>объема  бесплатной медицинской помощи на 2017 год</t>
  </si>
  <si>
    <t>Реагенты и расходные материалы должены быть поставлены в КГП на ПХВ «Павлодарская областная больница им.Г.Султанова» УЗ Павлодарской области, акимата Павлодарской области по адресу:г. Павлодар, ул. Щедрина, 63, склад заказчика</t>
  </si>
  <si>
    <t>Трийодтиронин- Т3 общий</t>
  </si>
  <si>
    <t>Набор реагентов «Тироид Ифа  Т3 общий» предназначен для количественного определения общего трийодтиронина(Т3)   в сыворотке крови  человека методом ИФА, диагностика заболеваний щитовидной железы.в сыворотке человека.  t-хран 2-8С.НА анализаторе   BIO RAD 680.</t>
  </si>
  <si>
    <t>Тироид ИФА атТПО(96 опр)</t>
  </si>
  <si>
    <t>Набор реагентов «Тироид Ифа-ат ТПО»предназначен для количественного определения аутоантител к тироидной пероксидазе в сыворотке крови человека метод ИФА. t-хран 2-8 С  .НА анализаторе   BIO RAD 680.</t>
  </si>
  <si>
    <t>Тироид ИФА АТ к ТГ  ИФА метод</t>
  </si>
  <si>
    <t xml:space="preserve">Набор реагентов предназначен для количественного определения содержания  антител к тиреоглобулину (АТ к ТГ) в сыворотке крови  человека методом ИФА на  BIO RAD 680. t-хран 2-8 С   </t>
  </si>
  <si>
    <t>Тироид ИФА  АКТГ  ИФА метод</t>
  </si>
  <si>
    <t xml:space="preserve">Набор реагентов предназначен для количественного определения содержания  АКТГ (Адренокортикотропного гормона )в сыворотке крови  человека методом ИФА на  BIO RAD 680. t-хран 2-8 С   </t>
  </si>
  <si>
    <t xml:space="preserve">Пролактин .ИФА метод   </t>
  </si>
  <si>
    <t>Набор реагентов «ИФА -пролактин» предназначен для  количественного определения пролактина.   в сыворотке крови  человека методом ИФА. t-хран 2-8 С .НА анализаторе   BIO RAD 680.</t>
  </si>
  <si>
    <t>Прогестерон .ИФА метод.</t>
  </si>
  <si>
    <t xml:space="preserve">Набор реагентов « Стероид ИФА прогестерон». Определение  прогестерона в сыворотке крови человека. На  анализаторе  BIO RAD 680 . t-хран +2-8С .  </t>
  </si>
  <si>
    <t>Тестестерон.ИФА метод</t>
  </si>
  <si>
    <t xml:space="preserve">Набор реагентов « Стероид ИФА — тестостерон «  предназначен для количественного определения тестостерона в  сыворотке крови  человека методом ИФА на  анализаторе  BIO RAD 680 .  t-хран +2-8С .  </t>
  </si>
  <si>
    <t>ФСГ. ИФА метод</t>
  </si>
  <si>
    <t>Набор для количественного определения фолликостимулирующего гормона (ФСГ) в сыворотке крови человека методом ИФА на анализаторе BIO RAD 680 .  t -хран  +2-8С .</t>
  </si>
  <si>
    <t>ЛГ</t>
  </si>
  <si>
    <t>Набор реагентов для иммуноферментного определения лютеинизирующего гормона в сыворотке крови человека « Гонадотропин -ИФА-ЛГ» методом ИФА на  анализаторе  BIO RAD 680 .  t-хран +2-8С .</t>
  </si>
  <si>
    <t>Определение дегидроэпиандростерна (ДГЭА).ИФА метод</t>
  </si>
  <si>
    <t>Набор для иммуноферментного определения дегидроэпиандростерн-сульфата в сыворотке крови человека  » Стероид -ИФА- ДГЭА-сульфат» на анализаторе BIO RAD 680 в сыворотке крови человека.  t -хран +2-8 С</t>
  </si>
  <si>
    <t>Определение кортизола. ИФА метод</t>
  </si>
  <si>
    <t>Набор реагентов для определения  кортизола в сыворотке крови человека на анализаторе BIO RAD 680.  t-хран +2-8С</t>
  </si>
  <si>
    <t>Эстрадиола в сыворотке крови .ИФА метод</t>
  </si>
  <si>
    <t>Набор реагентов для определения эстрадиола в сыворотке человека на анализаторе BIO RAD 680.  t -хран +2-8С</t>
  </si>
  <si>
    <t>АФП ( альфафетопротеин ) ИФА - Бест</t>
  </si>
  <si>
    <t>Набор реагентов ИФА-АФП-1 предназначен для количественного определения концетрации  альфа-фетопротеина в сыворотке человека методом ИФА  на анализаторе BIO RAD 680.  t - хран +2-8</t>
  </si>
  <si>
    <t>HB sАg  — антиген стрип</t>
  </si>
  <si>
    <t>Набор реагентов  для выявления HB sАg гепатита В методом ИФА в сыворотке крови человека  на анализаторе BIO RAD 680 t -хран +2-8С</t>
  </si>
  <si>
    <t>HB sАg   — подтверждающий</t>
  </si>
  <si>
    <t>Набор для иммуноферментного подтверждения присутствия  HB sАg-антигена вируса гепатита В . На анализаторе BIO RAD 680.в сыворотке человека.  t-хран +2-8.С</t>
  </si>
  <si>
    <t>РекомбиБест анти ВГС</t>
  </si>
  <si>
    <t>Набор для иммуноферментного выявления иммуноглобулинов класса М и G  гепатита С на анализаторе BIO RAD 680 в сыворотке человека.  t -   хран +2-8С</t>
  </si>
  <si>
    <t>РекомбиБест анти ВГС подтвержд.</t>
  </si>
  <si>
    <t>Набор для ИФА подтверждения иммуноглобулинов класса М и G  гепатита С   на анализаторе BIO RAD 680 в сыворотке человека. . t-хран +2-8С</t>
  </si>
  <si>
    <t>Ig M k вирусу гепатита Е. ИФА метод</t>
  </si>
  <si>
    <t>Набор для определения иммуноглобулина Ig M k вирусу гепатита Е методом ИФА на анализаторе BIO RAD 680 в сыворотке человека.   t -хран +2-8С</t>
  </si>
  <si>
    <t>Ig G k вирусу гепатита Е. ИФА метод</t>
  </si>
  <si>
    <t>Набор для определения иммуноглобулина Ig G k вирусу гепатита Е методом ИФА на анализаторе BIO RAD 680.в сыворотке крови человека.   t -хран +2-8С</t>
  </si>
  <si>
    <t>Определение антител к HBеАg вируса гепатита В . ИФА метод</t>
  </si>
  <si>
    <t>Набор для определения  антител к Hbе Аg  вируса гепатита В методом ИФА. на анализаторе BIO RAD 680 в сыворотке крови человека.    t- хран +2-8С</t>
  </si>
  <si>
    <t>Ig M k HbcAg вируса гепатита В. ИФА метод</t>
  </si>
  <si>
    <t xml:space="preserve">Набор для иммуноферментного анализа количественого и качественого определения иммуноглобулина Ig M k   HbcAg вируса гепатита  B на анализаторе BIO RAD 680.в сыворотке крови человека  .     t - хран +2-  8с       </t>
  </si>
  <si>
    <t>Ig G k HbcAg вируса гепатита В. ИФА метод</t>
  </si>
  <si>
    <t>Набор для иммуноферментного анализа количественого и качественого определения иммуноглобулина Ig G k   HbcAg вируса гепатита  B на анализаторе BIO RAD 680 в сыворотке крови человека.   t - хран +2-8 С</t>
  </si>
  <si>
    <t xml:space="preserve"> Ig M k вирусу гепатита А. ИФА метод</t>
  </si>
  <si>
    <t>Набор для определения иммуноглобулина Ig M k вирусу гепатита А. Методом ИФА. на анализаторе BIO RAD 680 в сыворотке человека.   t -хран +2-8С</t>
  </si>
  <si>
    <t xml:space="preserve"> Ig G k вирусу гепатита А. ИФА метод</t>
  </si>
  <si>
    <t>Набор для определения иммуноглобулина Ig G k вирусу гепатита А. Методом ИФА. на анализаторе BIO RAD 680 в сыворотке человека.   t -хран +2-8С</t>
  </si>
  <si>
    <t>Ig М k  вируса гепатита D. ИФА метод</t>
  </si>
  <si>
    <t>Набор для иммуноферментного анализа количественого и качественого определения иммуноглобулина Ig  М k  вируса гепатита D.   на анализаторе BIO RAD 680 в сыворотке человека.   t-хран +2-8С</t>
  </si>
  <si>
    <t>Ig G k  вируса гепатита D. ИФА метод</t>
  </si>
  <si>
    <t>Набор для иммуноферментного анализа количественого и качественого определения иммуноглобулина Ig  G k  вируса гепатита D.   на анализаторе BIO RAD 680 в сыворотке человека.   t -хран +2-8С</t>
  </si>
  <si>
    <t>ЦМВ М — стрип «Вектор-Бест»</t>
  </si>
  <si>
    <t>Набор реагентов « Вектор  ЦМВ Ig М” предназначен для выявления иммуноглобулинов класса М к цитомегаловирусу  в сыворотке крови человека метод ИФА .t - хран +2-8С. НА анализаторе   BIO RAD 680.</t>
  </si>
  <si>
    <t>ЦМВ G — стрип «Вектор-Бест»</t>
  </si>
  <si>
    <t>Набор реагентов « Вектор  ЦМВ Ig G ” предназначен для выявления иммуноглобулинов класса G  к цитомегаловирусу  в сыворотке крови человека. метод ИФА .t-хран +2-8С. НА анализаторе   BIO RAD 680.</t>
  </si>
  <si>
    <t>Токсо — M — стрип Вектор-Бест</t>
  </si>
  <si>
    <t>Набор реагентов « ВекторТоксо Ig M” предназначен для выявления иммуноглобулинов класса G  к Toxoplasma  gondii  в сыворотке крови человека .Метод ИФА .t-хран +2-8С .НА анализаторе   BIO RAD 680.</t>
  </si>
  <si>
    <t>Токсо G-стрип Вектор-Бест</t>
  </si>
  <si>
    <t>Набор реагентов « ВекторТоксо Ig G ” предназначен для выявления иммуноглобулинов класса М  к Toxoplasma  gondii  в сыворотке крови человека .Метод ИФА .t -хран +2-8С. НА анализаторе   BIO RAD 680.</t>
  </si>
  <si>
    <t>Хламидиоз M трахоматис</t>
  </si>
  <si>
    <t>Набор реагентов предназначен  для выявления видоспецифических иммуноглобулинов класса  M  к антигенам Chlamydia trachomatis в сыворотке крови человека . Метод ИФА .t- хран +2-8С. НА анализаторе   BIO RAD 680.</t>
  </si>
  <si>
    <t>Хламидиоз G трахоматис</t>
  </si>
  <si>
    <t>Набор реагентов предназначен  для выявления видоспецифических иммуноглобулинов класса G к антигенам Chlamydia trachomatis в сыворотке крови человека . Метод ИФА в сыворотке человека. t-хран +2-8С. НА анализаторе   BIO RAD 680.</t>
  </si>
  <si>
    <t xml:space="preserve">Трихомонус M </t>
  </si>
  <si>
    <t>Набор для иммуноферментного анализа количественого и качественого определения иммуноглобулина   Трихомонус  M   на анализаторе BIO RAD 680.в сыворотке крови человека.   t- хран +2-8С</t>
  </si>
  <si>
    <t xml:space="preserve">Трихомонус G </t>
  </si>
  <si>
    <t>Набор для иммуноферментного анализа количественого и качественого определения иммуноглобулина   Трихомонус  G на анализаторе BIO RAD 68, всыворотке крови человека.  t- хран +2-8С</t>
  </si>
  <si>
    <t>ВПГ M</t>
  </si>
  <si>
    <t>Набор реагентов предназначен для выявления иммуноглобулинов класса М к вирусу простого герпеса 1и 2 типов в сыворотке крови человека  метод  ИФА .t- хран +2-8С. НА анализаторе   BIO RAD 680.</t>
  </si>
  <si>
    <t xml:space="preserve">ВПГ G </t>
  </si>
  <si>
    <t>Набор реагентов предназначен для выявления иммуноглобулинов класса G к вирусу простого герпеса 1и 2 типов в сыворотке крови человека методом ИФА .t- хран +2-8С.  НА анализаторе   BIO RAD 680.</t>
  </si>
  <si>
    <t>Краснуха М</t>
  </si>
  <si>
    <t>Набор реагентов предназначен для выявления иммуноглобулинов класса М к вирусу краснухи в сыворотке крови человека . Метод ИФА .На анализаторе BIO RAD 680.  t-хран +2-8С</t>
  </si>
  <si>
    <t xml:space="preserve">Краснуха G </t>
  </si>
  <si>
    <t>Набор реагентов предназначен для выявления иммуноглобулинов класса G к вирусу краснухи в сыворотке крови человека . Метод ИФА .На анализаторе BIO RAD 680 t- хран +2-8С</t>
  </si>
  <si>
    <t>Ig M k Chlamydia pneumoniae. ИФА метод</t>
  </si>
  <si>
    <t>Набор для определения иммуноглобулина  Ig M k Chlamydia pneumoniae на анализаторе BIO RAD 680 методом ИФА .   в сыворотке крови человека.    t - хран +2-8С</t>
  </si>
  <si>
    <t>Ig G k Chlamydia pneumoniae. ИФА метод</t>
  </si>
  <si>
    <t>Набор для определения иммуноглобулина  Ig G k Chlamydia pneumoniae на анализаторе BIO RAD 680 методом ИФА .  в сыворотке крови человека.     t - хран +2-8С</t>
  </si>
  <si>
    <t>Ig M k Cardnerella vaginalis. ИФА метод</t>
  </si>
  <si>
    <t>Набор для  определения иммуноглобулина Ig M k Cardnerella vaginalis. на анализаторе BIO RAD 680. методом ИФА.в сыворотке крови человека.  t - хран +2-8</t>
  </si>
  <si>
    <t>Ig G k Cardnerella vaginalis. ИФА метод</t>
  </si>
  <si>
    <t>Набор для  определения иммуноглобулина Ig G k Cardnerella vaginalis. на анализаторе BIO RAD 680. методом ИФА.в сыворотке крови  человека.  t - хран +2-8С</t>
  </si>
  <si>
    <t>Ig M k Mycoplasma hominis. ИФА метод</t>
  </si>
  <si>
    <t>Набор для иммуноферментного анализа количественого и качественого определения иммуноглобулина  Ig M k  Mycoplasma hominis.   на анализаторе BIO RAD 680.  в сыворотке крови  человека. t - хран +2-8С</t>
  </si>
  <si>
    <t>Ig G k Mycoplasma hominis. ИФА метод</t>
  </si>
  <si>
    <t>Набор для иммуноферментного анализа количественого и качественого определения иммуноглобулина  Ig G k  Mycoplasma hominis.   на анализаторе BIO RAD 680.   в сыворотке крови  человека.  t - хран +2-8С</t>
  </si>
  <si>
    <t>Ig M k Ureaplasma urealyticum. ИФА метод</t>
  </si>
  <si>
    <t>Набор для иммуноферментного анализа количественого и качественого определения иммуноглобулина Ig M  Ureaplasma urealyticum.  k на анализаторе BIO RAD 680. в сыворотке крови  человека. t - хран +2-8С</t>
  </si>
  <si>
    <t>Ig G k Ureaplasma urealyticum. ИФА метод</t>
  </si>
  <si>
    <t>Набор для иммуноферментного анализа количественого и качественого определения иммуноглобулина Ig G Ureaplasma urealyticum.  k на анализаторе BIO RAD 680. в сыворотке крови  человека. t- хран +2-8</t>
  </si>
  <si>
    <t>Ig M к капсидному антигену вируса Эпштеин -Барра ( ВПГ -4) ИФА - методом</t>
  </si>
  <si>
    <t>Иммуноферментный набор Epstein Barr Virus (EBNA-1)IgM предназначен для количественного определения  IgG антител человека к ядерному антигену вируса Эпштеин-Барра в сыворотке и плазме крови человека .Этот набор предназначен только для использования в диагностических целях in vitro. НА анализаторе   BIO RAD 680.</t>
  </si>
  <si>
    <t>Ig G к капсидному антигену вируса Эпштеин -Барра. (ВПГ -4) ИФА метод</t>
  </si>
  <si>
    <t>Иммуноферментный набор Epstein Barr Virus (EBNA-1)IgМ предназначен для количественного определения  IgG антител человека к ядерному антигену вируса Эпштеин-Барра в сыворотке и плазме крови человека .Этот набор предназначен только для использования в диагностических целях in vitro. НА анализаторе   BIO RAD 680.</t>
  </si>
  <si>
    <t>Описторх-lgM-ИФА-Бест</t>
  </si>
  <si>
    <t>Набор реагентов « Описторх — lgМ- ИФА -БЕСТ ” предназначен для выявления иммуноглобулинов класса М к антигенам описторхисов  в сыворотке крови человека . Метод ИФА .На анализаторе BIO RAD 680.  t -хран +2-8С</t>
  </si>
  <si>
    <t>Ig G k Opisthorchis felineus и Opisthorchis viverrini. ИФА метод</t>
  </si>
  <si>
    <t>Набор для иммуноферментного анализа количественого и качественого определения иммуноглобулина  Ig G k Opisthorchis  felineus и Opisthorchis viverrini. на анализаторе BIO RAD 680.в сыворотке человека. t - хран +2-8С</t>
  </si>
  <si>
    <t>Ig М k Giardia intestinals (лямбиоз). ИФА метод</t>
  </si>
  <si>
    <t>Набор для иммуноферментного анализа количественого и качественого определения иммуноглобулина Ig М k Giardia intestinals  (лямбиоз) .на анализаторе BIO RAD 680. в сыворотке человека.  t- хран +2-8С</t>
  </si>
  <si>
    <t>Ig G k Giardia intestinals (лямбиоз). ИФА метод</t>
  </si>
  <si>
    <t>Набор для иммуноферментного анализа количественого и качественого определения иммуноглобулина Ig G k   Giardia  intestinals (лямбиоз). на анализаторе BIO RAD 680в сыворотке человека. t-хран +2-8С</t>
  </si>
  <si>
    <t>Аскарида-lgM-ИФА-Бест</t>
  </si>
  <si>
    <t>Набор для иммуноферментного анализа количественого и качественого определения иммуноглобулина Аскарида-lgM на анализаторе BIO RAD 680в сыворотке человека. t-хран +2-8С</t>
  </si>
  <si>
    <t>Аскарида-lgG-ИФА-Бест</t>
  </si>
  <si>
    <t>Набор для иммуноферментного анализа количественого и качественого определения иммуноглобулина Аскарида-lgG на анализаторе BIO RAD 680.в сыворотке человека.  t-хран +2-8С</t>
  </si>
  <si>
    <t>Ig M k Helicobacter pylori (HP). ИФА метод</t>
  </si>
  <si>
    <t>Набор для иммуноферментного анализа количественого и качественого определения иммуноглобулина Ig M k Helicobacter  pylori на анализаторе BIO RAD 680.в сыворотке человека.   t - хран +2-8С</t>
  </si>
  <si>
    <t>Ig G k Helicobacter pylori (HP).ИФА</t>
  </si>
  <si>
    <t>Набор для иммуноферментного анализа количественого и качественого определения   иммуноглобулинана  Ig G k  Helicobacter pylori анализаторе BIO RAD 680.в сыворотке человека.  t -хран +2-8С</t>
  </si>
  <si>
    <t>наб</t>
  </si>
  <si>
    <t xml:space="preserve">  наб</t>
  </si>
  <si>
    <t>Поставка товара осуществляется по заявке в  течение пяти календарных дней с момента заключения договора закупа.</t>
  </si>
  <si>
    <t>Техническая спецификация и условия поставки реагентов для проведения иммуноферментных исследований адаптированных к анализатору BIO RAD 680 ручным методом для  КГП на ПХВ «Павлодарская областная больница им.Г.Султанова»</t>
  </si>
  <si>
    <t>Приложение 2</t>
  </si>
  <si>
    <t>по закупу реагентов для проведения</t>
  </si>
  <si>
    <t>методом по оказанию гарантированного</t>
  </si>
  <si>
    <t xml:space="preserve">                                                       иммуноферментных исследований ручным                      </t>
  </si>
  <si>
    <t>Реагенты должены быть поставлены в КГП на ПХВ «Павлодарская областная больница им.Г.Султанова» УЗ Павлодарской области, акимата Павлодарской области по адресу:г. Павлодар, ул. Щедрина, 63, склад заказчика</t>
  </si>
  <si>
    <r>
      <t>1.</t>
    </r>
    <r>
      <rPr>
        <sz val="7"/>
        <color theme="1"/>
        <rFont val="Times New Roman"/>
        <family val="1"/>
        <charset val="204"/>
      </rPr>
      <t xml:space="preserve">     </t>
    </r>
    <r>
      <rPr>
        <sz val="12"/>
        <color theme="1"/>
        <rFont val="Times New Roman"/>
        <family val="1"/>
        <charset val="204"/>
      </rPr>
      <t xml:space="preserve">Реагенты для проведения иммуноферментных исследований ручным методом,  должны быть зарегистрированы в Республике Казахстан и готовы к применению в соответствии с Кодексом и порядком государственной регистрации лекарственных средств и изделий медицинского назначения, установленным уполномоченным органом в области здравоохранения; </t>
    </r>
  </si>
  <si>
    <r>
      <t>2.</t>
    </r>
    <r>
      <rPr>
        <sz val="7"/>
        <color theme="1"/>
        <rFont val="Times New Roman"/>
        <family val="1"/>
        <charset val="204"/>
      </rPr>
      <t xml:space="preserve">     </t>
    </r>
    <r>
      <rPr>
        <sz val="12"/>
        <color theme="1"/>
        <rFont val="Times New Roman"/>
        <family val="1"/>
        <charset val="204"/>
      </rPr>
      <t>Реагенты для проведения иммуноферментных исследований ручным методом , требующие хранения при низких температурах и защиты от замораживания, должны храниться и перевозиться в специальных емкостях для обеспечения сохранности от пункта погрузки до пункта конечного потребителя;</t>
    </r>
  </si>
  <si>
    <r>
      <t>3.</t>
    </r>
    <r>
      <rPr>
        <sz val="7"/>
        <color theme="1"/>
        <rFont val="Times New Roman"/>
        <family val="1"/>
        <charset val="204"/>
      </rPr>
      <t xml:space="preserve">     </t>
    </r>
    <r>
      <rPr>
        <sz val="12"/>
        <color theme="1"/>
        <rFont val="Times New Roman"/>
        <family val="1"/>
        <charset val="204"/>
      </rPr>
      <t>маркировка, потребительская упаковка и инструкция по применению  реагентов для проведения иммуноферментных исследований ручным методом  должна соответствовать требованиям</t>
    </r>
    <r>
      <rPr>
        <i/>
        <sz val="12"/>
        <color theme="1"/>
        <rFont val="Times New Roman"/>
        <family val="1"/>
        <charset val="204"/>
      </rPr>
      <t xml:space="preserve"> </t>
    </r>
    <r>
      <rPr>
        <sz val="12"/>
        <color theme="1"/>
        <rFont val="Times New Roman"/>
        <family val="1"/>
        <charset val="204"/>
      </rPr>
      <t xml:space="preserve">Кодекса и порядка, установленного уполномоченным органом в области здравоохранения; </t>
    </r>
  </si>
  <si>
    <r>
      <t>4.</t>
    </r>
    <r>
      <rPr>
        <sz val="7"/>
        <color theme="1"/>
        <rFont val="Times New Roman"/>
        <family val="1"/>
        <charset val="204"/>
      </rPr>
      <t xml:space="preserve">     </t>
    </r>
    <r>
      <rPr>
        <sz val="12"/>
        <color theme="1"/>
        <rFont val="Times New Roman"/>
        <family val="1"/>
        <charset val="204"/>
      </rPr>
      <t>остаточный срок годности реагентов для проведения иммуноферментных исследований ручным методом, имеющих общий срок годности менее двух лет, должен составлять не менее пятидесяти процентов от общего срока годности на момент поставки. Реагенты для проведения иммуноферментных исследований ручным методом, со сроком годности не менее двух лет, остаточный срок годности должен составлять не менее двенадцати месяцев на момент поставки.</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</si>
</sst>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_р_._-;\-* #,##0.00_р_._-;_-* &quot;-&quot;??_р_._-;_-@_-"/>
    <numFmt numFmtId="165" formatCode="[$-419]General"/>
    <numFmt numFmtId="166" formatCode="_-&quot;£&quot;* #,##0.00_-;\-&quot;£&quot;* #,##0.00_-;_-&quot;£&quot;* &quot;-&quot;??_-;_-@_-"/>
  </numFmts>
  <fonts count="24" x14ac:knownFonts="1">
    <font>
      <sz val="11"/>
      <color theme="1"/>
      <name val="Calibri"/>
      <family val="2"/>
      <charset val="204"/>
      <scheme val="minor"/>
    </font>
    <font>
      <sz val="11"/>
      <color theme="1"/>
      <name val="Calibri"/>
      <family val="2"/>
      <charset val="204"/>
      <scheme val="minor"/>
    </font>
    <font>
      <sz val="10"/>
      <color indexed="8"/>
      <name val="Arial"/>
      <family val="2"/>
      <charset val="204"/>
    </font>
    <font>
      <sz val="10"/>
      <name val="Arial"/>
      <family val="2"/>
      <charset val="204"/>
    </font>
    <font>
      <sz val="11"/>
      <color rgb="FF000000"/>
      <name val="Calibri"/>
      <family val="2"/>
      <charset val="204"/>
    </font>
    <font>
      <sz val="11"/>
      <color indexed="8"/>
      <name val="Calibri"/>
      <family val="2"/>
      <charset val="204"/>
    </font>
    <font>
      <sz val="10"/>
      <name val="Verdana"/>
      <family val="2"/>
    </font>
    <font>
      <sz val="11"/>
      <color theme="1"/>
      <name val="Calibri"/>
      <family val="2"/>
      <scheme val="minor"/>
    </font>
    <font>
      <sz val="10"/>
      <name val="Arial"/>
      <family val="2"/>
    </font>
    <font>
      <sz val="10"/>
      <name val="Arial Cyr"/>
      <charset val="204"/>
    </font>
    <font>
      <sz val="8"/>
      <name val="Arial"/>
      <family val="2"/>
    </font>
    <font>
      <b/>
      <sz val="10"/>
      <color rgb="FF000000"/>
      <name val="Calibri"/>
      <family val="2"/>
      <charset val="204"/>
      <scheme val="minor"/>
    </font>
    <font>
      <b/>
      <sz val="9"/>
      <name val="Times New Roman"/>
      <family val="1"/>
      <charset val="204"/>
    </font>
    <font>
      <b/>
      <sz val="9"/>
      <color theme="1"/>
      <name val="Times New Roman"/>
      <family val="1"/>
      <charset val="204"/>
    </font>
    <font>
      <b/>
      <sz val="12"/>
      <color theme="1"/>
      <name val="Calibri"/>
      <family val="2"/>
      <charset val="204"/>
      <scheme val="minor"/>
    </font>
    <font>
      <sz val="11"/>
      <color theme="1"/>
      <name val="Times New Roman"/>
      <family val="1"/>
      <charset val="204"/>
    </font>
    <font>
      <b/>
      <sz val="11"/>
      <color theme="1"/>
      <name val="Times New Roman"/>
      <family val="1"/>
      <charset val="204"/>
    </font>
    <font>
      <sz val="10"/>
      <name val="Times New Roman"/>
      <family val="1"/>
      <charset val="204"/>
    </font>
    <font>
      <sz val="10"/>
      <color theme="1"/>
      <name val="Times New Roman"/>
      <family val="1"/>
      <charset val="204"/>
    </font>
    <font>
      <sz val="12"/>
      <color theme="1"/>
      <name val="Times New Roman"/>
      <family val="1"/>
      <charset val="204"/>
    </font>
    <font>
      <sz val="7"/>
      <color theme="1"/>
      <name val="Times New Roman"/>
      <family val="1"/>
      <charset val="204"/>
    </font>
    <font>
      <i/>
      <sz val="12"/>
      <color theme="1"/>
      <name val="Times New Roman"/>
      <family val="1"/>
      <charset val="204"/>
    </font>
    <font>
      <b/>
      <sz val="12"/>
      <color theme="1"/>
      <name val="Times New Roman"/>
      <family val="1"/>
      <charset val="204"/>
    </font>
    <font>
      <sz val="11"/>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7">
    <xf numFmtId="0" fontId="0" fillId="0" borderId="0"/>
    <xf numFmtId="0" fontId="2" fillId="0" borderId="0"/>
    <xf numFmtId="0" fontId="2" fillId="0" borderId="0"/>
    <xf numFmtId="165" fontId="4" fillId="0" borderId="0"/>
    <xf numFmtId="0" fontId="5" fillId="0" borderId="0"/>
    <xf numFmtId="0" fontId="2" fillId="0" borderId="0"/>
    <xf numFmtId="0" fontId="3" fillId="0" borderId="0"/>
    <xf numFmtId="0" fontId="6" fillId="0" borderId="0"/>
    <xf numFmtId="0" fontId="7" fillId="0" borderId="0"/>
    <xf numFmtId="0" fontId="6" fillId="0" borderId="0"/>
    <xf numFmtId="0" fontId="6" fillId="0" borderId="0"/>
    <xf numFmtId="0" fontId="3" fillId="0" borderId="0"/>
    <xf numFmtId="0" fontId="2" fillId="0" borderId="0"/>
    <xf numFmtId="166" fontId="7" fillId="0" borderId="0" applyFont="0" applyFill="0" applyBorder="0" applyAlignment="0" applyProtection="0"/>
    <xf numFmtId="0" fontId="7" fillId="0" borderId="0"/>
    <xf numFmtId="0" fontId="8" fillId="0" borderId="0"/>
    <xf numFmtId="0" fontId="1" fillId="0" borderId="0"/>
    <xf numFmtId="0" fontId="1" fillId="0" borderId="0"/>
    <xf numFmtId="0" fontId="9" fillId="0" borderId="0"/>
    <xf numFmtId="0" fontId="10" fillId="0" borderId="0"/>
    <xf numFmtId="0" fontId="7" fillId="0" borderId="0"/>
    <xf numFmtId="0" fontId="3" fillId="0" borderId="0"/>
    <xf numFmtId="9" fontId="5" fillId="0" borderId="0" applyFont="0" applyFill="0" applyBorder="0" applyAlignment="0" applyProtection="0"/>
    <xf numFmtId="9" fontId="7" fillId="0" borderId="0" applyFont="0" applyFill="0" applyBorder="0" applyAlignment="0" applyProtection="0"/>
    <xf numFmtId="0" fontId="9" fillId="0" borderId="0">
      <alignment horizontal="center"/>
    </xf>
    <xf numFmtId="164" fontId="5" fillId="0" borderId="0" applyFont="0" applyFill="0" applyBorder="0" applyAlignment="0" applyProtection="0"/>
    <xf numFmtId="164" fontId="7" fillId="0" borderId="0" applyFont="0" applyFill="0" applyBorder="0" applyAlignment="0" applyProtection="0"/>
  </cellStyleXfs>
  <cellXfs count="32">
    <xf numFmtId="0" fontId="0" fillId="0" borderId="0" xfId="0"/>
    <xf numFmtId="0" fontId="16" fillId="0" borderId="0" xfId="0" applyFont="1" applyAlignment="1">
      <alignment horizontal="center" wrapText="1"/>
    </xf>
    <xf numFmtId="0" fontId="0" fillId="0" borderId="0" xfId="0" applyBorder="1" applyAlignment="1"/>
    <xf numFmtId="0" fontId="0" fillId="0" borderId="0" xfId="0" applyBorder="1" applyAlignment="1">
      <alignment vertical="top" wrapText="1"/>
    </xf>
    <xf numFmtId="0" fontId="17" fillId="2" borderId="1" xfId="1" applyNumberFormat="1" applyFont="1" applyFill="1" applyBorder="1" applyAlignment="1">
      <alignment horizontal="left" vertical="top" wrapText="1"/>
    </xf>
    <xf numFmtId="0" fontId="18" fillId="0" borderId="1" xfId="0" applyFont="1" applyBorder="1" applyAlignment="1">
      <alignment horizontal="left" vertical="top" wrapText="1"/>
    </xf>
    <xf numFmtId="0" fontId="17" fillId="2" borderId="1" xfId="1" applyFont="1" applyFill="1" applyBorder="1" applyAlignment="1">
      <alignment horizontal="left" vertical="top" wrapText="1"/>
    </xf>
    <xf numFmtId="0" fontId="18" fillId="0" borderId="1" xfId="0" applyFont="1" applyBorder="1" applyAlignment="1">
      <alignment horizontal="center" vertical="top" wrapText="1"/>
    </xf>
    <xf numFmtId="0" fontId="17" fillId="0" borderId="1" xfId="1" applyNumberFormat="1" applyFont="1" applyFill="1" applyBorder="1" applyAlignment="1">
      <alignment horizontal="left" vertical="top" wrapText="1"/>
    </xf>
    <xf numFmtId="0" fontId="18" fillId="0" borderId="1" xfId="0" applyFont="1" applyFill="1" applyBorder="1" applyAlignment="1">
      <alignment horizontal="left" vertical="top" wrapText="1"/>
    </xf>
    <xf numFmtId="0" fontId="18" fillId="0" borderId="1" xfId="0" applyFont="1" applyBorder="1" applyAlignment="1">
      <alignment vertical="top"/>
    </xf>
    <xf numFmtId="0" fontId="15" fillId="0" borderId="0" xfId="0" applyFont="1" applyAlignment="1">
      <alignment vertical="center"/>
    </xf>
    <xf numFmtId="0" fontId="18" fillId="0" borderId="0" xfId="0" applyFont="1" applyAlignment="1">
      <alignment vertical="top"/>
    </xf>
    <xf numFmtId="0" fontId="16" fillId="0" borderId="0" xfId="0" applyFont="1" applyAlignment="1">
      <alignment vertical="top"/>
    </xf>
    <xf numFmtId="0" fontId="12" fillId="0" borderId="1" xfId="0" applyFont="1" applyBorder="1" applyAlignment="1">
      <alignment horizontal="center" vertical="top"/>
    </xf>
    <xf numFmtId="0" fontId="13"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Alignment="1">
      <alignment vertical="top"/>
    </xf>
    <xf numFmtId="0" fontId="16" fillId="0" borderId="0" xfId="0" applyFont="1" applyAlignment="1">
      <alignment vertical="top" wrapText="1"/>
    </xf>
    <xf numFmtId="0" fontId="11" fillId="0" borderId="1" xfId="0" applyFont="1" applyBorder="1" applyAlignment="1">
      <alignment horizontal="center" vertical="top" wrapText="1"/>
    </xf>
    <xf numFmtId="0" fontId="23" fillId="0" borderId="1" xfId="0" applyFont="1" applyBorder="1" applyAlignment="1">
      <alignment vertical="top" wrapText="1"/>
    </xf>
    <xf numFmtId="43" fontId="14" fillId="0" borderId="0" xfId="0" applyNumberFormat="1" applyFont="1" applyAlignment="1">
      <alignment vertical="top"/>
    </xf>
    <xf numFmtId="0" fontId="16" fillId="0" borderId="0" xfId="0" applyFont="1" applyAlignment="1">
      <alignment horizontal="center" vertical="top"/>
    </xf>
    <xf numFmtId="0" fontId="0" fillId="0" borderId="1" xfId="0" applyBorder="1" applyAlignment="1">
      <alignment vertical="top"/>
    </xf>
    <xf numFmtId="0" fontId="12" fillId="0" borderId="1" xfId="0" applyFont="1" applyBorder="1" applyAlignment="1">
      <alignment horizontal="left" vertical="top"/>
    </xf>
    <xf numFmtId="0" fontId="19" fillId="0" borderId="0" xfId="0" applyFont="1" applyAlignment="1">
      <alignment horizontal="justify" vertical="top"/>
    </xf>
    <xf numFmtId="0" fontId="22" fillId="0" borderId="0" xfId="0" applyFont="1" applyAlignment="1">
      <alignment vertical="top"/>
    </xf>
    <xf numFmtId="0" fontId="18" fillId="0" borderId="0" xfId="0" applyFont="1" applyAlignment="1">
      <alignment horizontal="right" vertical="top"/>
    </xf>
    <xf numFmtId="0" fontId="18" fillId="0" borderId="0" xfId="0" applyFont="1" applyAlignment="1">
      <alignment vertical="top"/>
    </xf>
    <xf numFmtId="0" fontId="19" fillId="0" borderId="0" xfId="0" applyFont="1" applyAlignment="1">
      <alignment horizontal="justify" vertical="top" wrapText="1"/>
    </xf>
    <xf numFmtId="0" fontId="0" fillId="0" borderId="0" xfId="0" applyAlignment="1">
      <alignment vertical="top" wrapText="1"/>
    </xf>
    <xf numFmtId="0" fontId="16" fillId="0" borderId="0" xfId="0" applyFont="1" applyAlignment="1">
      <alignment horizontal="center" vertical="top" wrapText="1"/>
    </xf>
  </cellXfs>
  <cellStyles count="27">
    <cellStyle name="Excel Built-in Normal" xfId="3"/>
    <cellStyle name="Excel Built-in Normal 2" xfId="4"/>
    <cellStyle name="Normal" xfId="5"/>
    <cellStyle name="Normal 2" xfId="6"/>
    <cellStyle name="Normal 2 3" xfId="7"/>
    <cellStyle name="Normal 4" xfId="8"/>
    <cellStyle name="Normal 4 2" xfId="9"/>
    <cellStyle name="Normal 6" xfId="10"/>
    <cellStyle name="Normal_apteka" xfId="11"/>
    <cellStyle name="Standard_Tabelle1" xfId="12"/>
    <cellStyle name="Денежный 2" xfId="13"/>
    <cellStyle name="Обычный" xfId="0" builtinId="0"/>
    <cellStyle name="Обычный 11" xfId="14"/>
    <cellStyle name="Обычный 2" xfId="1"/>
    <cellStyle name="Обычный 2 2" xfId="2"/>
    <cellStyle name="Обычный 2 2 2" xfId="15"/>
    <cellStyle name="Обычный 2 3" xfId="16"/>
    <cellStyle name="Обычный 2 3 2" xfId="17"/>
    <cellStyle name="Обычный 2_Свод - заявка 1" xfId="18"/>
    <cellStyle name="Обычный 3" xfId="19"/>
    <cellStyle name="Обычный 4" xfId="20"/>
    <cellStyle name="Обычный 5" xfId="21"/>
    <cellStyle name="Процентный 2" xfId="22"/>
    <cellStyle name="Процентный 3" xfId="23"/>
    <cellStyle name="Стиль 1" xfId="24"/>
    <cellStyle name="Финансовый 2" xfId="25"/>
    <cellStyle name="Финансовый 3" xfId="26"/>
  </cellStyles>
  <dxfs count="6">
    <dxf>
      <fill>
        <patternFill>
          <bgColor indexed="13"/>
        </patternFill>
      </fill>
    </dxf>
    <dxf>
      <font>
        <b/>
        <i val="0"/>
        <condense val="0"/>
        <extend val="0"/>
      </font>
      <border>
        <top style="thin">
          <color indexed="64"/>
        </top>
        <bottom style="thin">
          <color indexed="64"/>
        </bottom>
      </border>
    </dxf>
    <dxf>
      <font>
        <b/>
        <i val="0"/>
        <condense val="0"/>
        <extend val="0"/>
      </font>
      <border>
        <top style="thin">
          <color indexed="64"/>
        </top>
      </border>
    </dxf>
    <dxf>
      <fill>
        <patternFill>
          <bgColor indexed="13"/>
        </patternFill>
      </fill>
    </dxf>
    <dxf>
      <font>
        <b/>
        <i val="0"/>
        <condense val="0"/>
        <extend val="0"/>
      </font>
      <border>
        <top style="thin">
          <color indexed="64"/>
        </top>
        <bottom style="thin">
          <color indexed="64"/>
        </bottom>
      </border>
    </dxf>
    <dxf>
      <font>
        <b/>
        <i val="0"/>
        <condense val="0"/>
        <extend val="0"/>
      </font>
      <border>
        <top style="thin">
          <color indexed="64"/>
        </top>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8"/>
  <sheetViews>
    <sheetView tabSelected="1" topLeftCell="A87" workbookViewId="0">
      <selection sqref="A1:G73"/>
    </sheetView>
  </sheetViews>
  <sheetFormatPr defaultRowHeight="14.4" x14ac:dyDescent="0.3"/>
  <cols>
    <col min="1" max="1" width="8.88671875" style="17"/>
    <col min="2" max="2" width="35.6640625" style="17" customWidth="1"/>
    <col min="3" max="3" width="48.77734375" style="17" customWidth="1"/>
    <col min="4" max="4" width="8.6640625" style="17" customWidth="1"/>
    <col min="5" max="5" width="8.33203125" style="17" customWidth="1"/>
    <col min="6" max="6" width="23.88671875" style="17" customWidth="1"/>
    <col min="7" max="7" width="17.44140625" style="17" customWidth="1"/>
    <col min="8" max="8" width="16.6640625" customWidth="1"/>
  </cols>
  <sheetData>
    <row r="1" spans="1:20" x14ac:dyDescent="0.3">
      <c r="D1" s="12"/>
      <c r="E1" s="12"/>
      <c r="F1" s="27" t="s">
        <v>182</v>
      </c>
      <c r="G1" s="27"/>
    </row>
    <row r="2" spans="1:20" x14ac:dyDescent="0.3">
      <c r="D2" s="27" t="s">
        <v>63</v>
      </c>
      <c r="E2" s="27"/>
      <c r="F2" s="27"/>
      <c r="G2" s="27"/>
    </row>
    <row r="3" spans="1:20" x14ac:dyDescent="0.3">
      <c r="D3" s="27" t="s">
        <v>183</v>
      </c>
      <c r="E3" s="27"/>
      <c r="F3" s="27"/>
      <c r="G3" s="27"/>
      <c r="H3" s="11"/>
    </row>
    <row r="4" spans="1:20" x14ac:dyDescent="0.3">
      <c r="D4" s="28" t="s">
        <v>185</v>
      </c>
      <c r="E4" s="28"/>
      <c r="F4" s="28"/>
      <c r="G4" s="28"/>
      <c r="H4" s="11"/>
    </row>
    <row r="5" spans="1:20" x14ac:dyDescent="0.3">
      <c r="D5" s="27" t="s">
        <v>184</v>
      </c>
      <c r="E5" s="27"/>
      <c r="F5" s="27"/>
      <c r="G5" s="27"/>
      <c r="H5" s="11"/>
    </row>
    <row r="6" spans="1:20" x14ac:dyDescent="0.3">
      <c r="D6" s="27" t="s">
        <v>64</v>
      </c>
      <c r="E6" s="27"/>
      <c r="F6" s="27"/>
      <c r="G6" s="27"/>
    </row>
    <row r="8" spans="1:20" x14ac:dyDescent="0.3">
      <c r="B8" s="13"/>
      <c r="C8" s="22" t="s">
        <v>2</v>
      </c>
      <c r="D8" s="13"/>
      <c r="E8" s="13"/>
      <c r="F8" s="13"/>
      <c r="G8" s="13"/>
    </row>
    <row r="9" spans="1:20" ht="38.25" customHeight="1" x14ac:dyDescent="0.3">
      <c r="B9" s="31" t="s">
        <v>181</v>
      </c>
      <c r="C9" s="31"/>
      <c r="D9" s="31"/>
      <c r="E9" s="31"/>
      <c r="F9" s="31"/>
      <c r="G9" s="18"/>
      <c r="H9" s="1"/>
      <c r="I9" s="1"/>
      <c r="J9" s="1"/>
      <c r="K9" s="1"/>
      <c r="L9" s="1"/>
      <c r="M9" s="1"/>
      <c r="N9" s="1"/>
      <c r="O9" s="1"/>
      <c r="P9" s="1"/>
      <c r="Q9" s="1"/>
      <c r="R9" s="1"/>
      <c r="S9" s="1"/>
      <c r="T9" s="1"/>
    </row>
    <row r="12" spans="1:20" ht="31.2" customHeight="1" x14ac:dyDescent="0.3">
      <c r="A12" s="23" t="s">
        <v>3</v>
      </c>
      <c r="B12" s="24" t="s">
        <v>0</v>
      </c>
      <c r="C12" s="24" t="s">
        <v>2</v>
      </c>
      <c r="D12" s="14" t="s">
        <v>1</v>
      </c>
      <c r="E12" s="15" t="s">
        <v>62</v>
      </c>
      <c r="F12" s="19" t="s">
        <v>60</v>
      </c>
      <c r="G12" s="19" t="s">
        <v>61</v>
      </c>
    </row>
    <row r="13" spans="1:20" ht="133.19999999999999" customHeight="1" x14ac:dyDescent="0.3">
      <c r="A13" s="10" t="s">
        <v>4</v>
      </c>
      <c r="B13" s="4" t="s">
        <v>66</v>
      </c>
      <c r="C13" s="5" t="s">
        <v>67</v>
      </c>
      <c r="D13" s="16" t="s">
        <v>178</v>
      </c>
      <c r="E13" s="16">
        <v>8</v>
      </c>
      <c r="F13" s="7" t="s">
        <v>65</v>
      </c>
      <c r="G13" s="20" t="s">
        <v>180</v>
      </c>
      <c r="H13" s="3"/>
      <c r="I13" s="2"/>
      <c r="J13" s="2"/>
      <c r="K13" s="2"/>
      <c r="L13" s="2"/>
      <c r="M13" s="2"/>
      <c r="N13" s="2"/>
      <c r="O13" s="2"/>
      <c r="P13" s="2"/>
      <c r="Q13" s="2"/>
      <c r="R13" s="2"/>
    </row>
    <row r="14" spans="1:20" ht="132" x14ac:dyDescent="0.3">
      <c r="A14" s="10" t="s">
        <v>5</v>
      </c>
      <c r="B14" s="4" t="s">
        <v>68</v>
      </c>
      <c r="C14" s="5" t="s">
        <v>69</v>
      </c>
      <c r="D14" s="16" t="s">
        <v>178</v>
      </c>
      <c r="E14" s="16">
        <v>6</v>
      </c>
      <c r="F14" s="7" t="s">
        <v>65</v>
      </c>
      <c r="G14" s="20" t="s">
        <v>180</v>
      </c>
    </row>
    <row r="15" spans="1:20" ht="132" x14ac:dyDescent="0.3">
      <c r="A15" s="10" t="s">
        <v>6</v>
      </c>
      <c r="B15" s="4" t="s">
        <v>70</v>
      </c>
      <c r="C15" s="5" t="s">
        <v>71</v>
      </c>
      <c r="D15" s="16" t="s">
        <v>178</v>
      </c>
      <c r="E15" s="16">
        <v>2</v>
      </c>
      <c r="F15" s="7" t="s">
        <v>65</v>
      </c>
      <c r="G15" s="20" t="s">
        <v>180</v>
      </c>
    </row>
    <row r="16" spans="1:20" ht="132" x14ac:dyDescent="0.3">
      <c r="A16" s="10" t="s">
        <v>7</v>
      </c>
      <c r="B16" s="4" t="s">
        <v>72</v>
      </c>
      <c r="C16" s="5" t="s">
        <v>73</v>
      </c>
      <c r="D16" s="16" t="s">
        <v>178</v>
      </c>
      <c r="E16" s="16">
        <v>1</v>
      </c>
      <c r="F16" s="7" t="s">
        <v>65</v>
      </c>
      <c r="G16" s="20" t="s">
        <v>180</v>
      </c>
    </row>
    <row r="17" spans="1:7" ht="132" x14ac:dyDescent="0.3">
      <c r="A17" s="10" t="s">
        <v>8</v>
      </c>
      <c r="B17" s="4" t="s">
        <v>74</v>
      </c>
      <c r="C17" s="5" t="s">
        <v>75</v>
      </c>
      <c r="D17" s="16" t="s">
        <v>178</v>
      </c>
      <c r="E17" s="16">
        <v>4</v>
      </c>
      <c r="F17" s="7" t="s">
        <v>65</v>
      </c>
      <c r="G17" s="20" t="s">
        <v>180</v>
      </c>
    </row>
    <row r="18" spans="1:7" ht="132" x14ac:dyDescent="0.3">
      <c r="A18" s="10" t="s">
        <v>9</v>
      </c>
      <c r="B18" s="4" t="s">
        <v>76</v>
      </c>
      <c r="C18" s="5" t="s">
        <v>77</v>
      </c>
      <c r="D18" s="16" t="s">
        <v>178</v>
      </c>
      <c r="E18" s="16">
        <v>2</v>
      </c>
      <c r="F18" s="7" t="s">
        <v>65</v>
      </c>
      <c r="G18" s="20" t="s">
        <v>180</v>
      </c>
    </row>
    <row r="19" spans="1:7" ht="132" x14ac:dyDescent="0.3">
      <c r="A19" s="10" t="s">
        <v>10</v>
      </c>
      <c r="B19" s="4" t="s">
        <v>78</v>
      </c>
      <c r="C19" s="5" t="s">
        <v>79</v>
      </c>
      <c r="D19" s="16" t="s">
        <v>178</v>
      </c>
      <c r="E19" s="16">
        <v>6</v>
      </c>
      <c r="F19" s="7" t="s">
        <v>65</v>
      </c>
      <c r="G19" s="20" t="s">
        <v>180</v>
      </c>
    </row>
    <row r="20" spans="1:7" ht="132" x14ac:dyDescent="0.3">
      <c r="A20" s="10" t="s">
        <v>11</v>
      </c>
      <c r="B20" s="4" t="s">
        <v>80</v>
      </c>
      <c r="C20" s="5" t="s">
        <v>81</v>
      </c>
      <c r="D20" s="16" t="s">
        <v>178</v>
      </c>
      <c r="E20" s="16">
        <v>4</v>
      </c>
      <c r="F20" s="7" t="s">
        <v>65</v>
      </c>
      <c r="G20" s="20" t="s">
        <v>180</v>
      </c>
    </row>
    <row r="21" spans="1:7" ht="132" x14ac:dyDescent="0.3">
      <c r="A21" s="10" t="s">
        <v>12</v>
      </c>
      <c r="B21" s="4" t="s">
        <v>82</v>
      </c>
      <c r="C21" s="5" t="s">
        <v>83</v>
      </c>
      <c r="D21" s="16" t="s">
        <v>178</v>
      </c>
      <c r="E21" s="16">
        <v>4</v>
      </c>
      <c r="F21" s="7" t="s">
        <v>65</v>
      </c>
      <c r="G21" s="20" t="s">
        <v>180</v>
      </c>
    </row>
    <row r="22" spans="1:7" ht="132" x14ac:dyDescent="0.3">
      <c r="A22" s="10" t="s">
        <v>13</v>
      </c>
      <c r="B22" s="4" t="s">
        <v>84</v>
      </c>
      <c r="C22" s="5" t="s">
        <v>85</v>
      </c>
      <c r="D22" s="16" t="s">
        <v>178</v>
      </c>
      <c r="E22" s="16">
        <v>1</v>
      </c>
      <c r="F22" s="7" t="s">
        <v>65</v>
      </c>
      <c r="G22" s="20" t="s">
        <v>180</v>
      </c>
    </row>
    <row r="23" spans="1:7" ht="132" x14ac:dyDescent="0.3">
      <c r="A23" s="10" t="s">
        <v>14</v>
      </c>
      <c r="B23" s="4" t="s">
        <v>86</v>
      </c>
      <c r="C23" s="5" t="s">
        <v>87</v>
      </c>
      <c r="D23" s="16" t="s">
        <v>179</v>
      </c>
      <c r="E23" s="16">
        <v>2</v>
      </c>
      <c r="F23" s="7" t="s">
        <v>65</v>
      </c>
      <c r="G23" s="20" t="s">
        <v>180</v>
      </c>
    </row>
    <row r="24" spans="1:7" ht="132" x14ac:dyDescent="0.3">
      <c r="A24" s="10" t="s">
        <v>15</v>
      </c>
      <c r="B24" s="4" t="s">
        <v>88</v>
      </c>
      <c r="C24" s="5" t="s">
        <v>89</v>
      </c>
      <c r="D24" s="16" t="s">
        <v>179</v>
      </c>
      <c r="E24" s="16">
        <v>1</v>
      </c>
      <c r="F24" s="7" t="s">
        <v>65</v>
      </c>
      <c r="G24" s="20" t="s">
        <v>180</v>
      </c>
    </row>
    <row r="25" spans="1:7" ht="118.8" x14ac:dyDescent="0.3">
      <c r="A25" s="10" t="s">
        <v>16</v>
      </c>
      <c r="B25" s="4" t="s">
        <v>90</v>
      </c>
      <c r="C25" s="5" t="s">
        <v>91</v>
      </c>
      <c r="D25" s="16" t="s">
        <v>178</v>
      </c>
      <c r="E25" s="16">
        <v>5</v>
      </c>
      <c r="F25" s="7" t="s">
        <v>186</v>
      </c>
      <c r="G25" s="20" t="s">
        <v>180</v>
      </c>
    </row>
    <row r="26" spans="1:7" ht="118.8" x14ac:dyDescent="0.3">
      <c r="A26" s="10" t="s">
        <v>17</v>
      </c>
      <c r="B26" s="4" t="s">
        <v>92</v>
      </c>
      <c r="C26" s="5" t="s">
        <v>93</v>
      </c>
      <c r="D26" s="16" t="s">
        <v>178</v>
      </c>
      <c r="E26" s="16">
        <v>22</v>
      </c>
      <c r="F26" s="7" t="s">
        <v>186</v>
      </c>
      <c r="G26" s="20" t="s">
        <v>180</v>
      </c>
    </row>
    <row r="27" spans="1:7" ht="118.8" x14ac:dyDescent="0.3">
      <c r="A27" s="10" t="s">
        <v>18</v>
      </c>
      <c r="B27" s="8" t="s">
        <v>94</v>
      </c>
      <c r="C27" s="5" t="s">
        <v>95</v>
      </c>
      <c r="D27" s="16" t="s">
        <v>178</v>
      </c>
      <c r="E27" s="16">
        <v>8</v>
      </c>
      <c r="F27" s="7" t="s">
        <v>186</v>
      </c>
      <c r="G27" s="20" t="s">
        <v>180</v>
      </c>
    </row>
    <row r="28" spans="1:7" ht="118.8" x14ac:dyDescent="0.3">
      <c r="A28" s="10" t="s">
        <v>19</v>
      </c>
      <c r="B28" s="4" t="s">
        <v>96</v>
      </c>
      <c r="C28" s="5" t="s">
        <v>97</v>
      </c>
      <c r="D28" s="16" t="s">
        <v>178</v>
      </c>
      <c r="E28" s="16">
        <v>20</v>
      </c>
      <c r="F28" s="7" t="s">
        <v>186</v>
      </c>
      <c r="G28" s="20" t="s">
        <v>180</v>
      </c>
    </row>
    <row r="29" spans="1:7" ht="118.8" x14ac:dyDescent="0.3">
      <c r="A29" s="10" t="s">
        <v>20</v>
      </c>
      <c r="B29" s="6" t="s">
        <v>98</v>
      </c>
      <c r="C29" s="5" t="s">
        <v>99</v>
      </c>
      <c r="D29" s="16" t="s">
        <v>178</v>
      </c>
      <c r="E29" s="16">
        <v>8</v>
      </c>
      <c r="F29" s="7" t="s">
        <v>186</v>
      </c>
      <c r="G29" s="20" t="s">
        <v>180</v>
      </c>
    </row>
    <row r="30" spans="1:7" ht="118.8" x14ac:dyDescent="0.3">
      <c r="A30" s="10" t="s">
        <v>21</v>
      </c>
      <c r="B30" s="8" t="s">
        <v>100</v>
      </c>
      <c r="C30" s="5" t="s">
        <v>101</v>
      </c>
      <c r="D30" s="16" t="s">
        <v>179</v>
      </c>
      <c r="E30" s="16">
        <v>1</v>
      </c>
      <c r="F30" s="7" t="s">
        <v>186</v>
      </c>
      <c r="G30" s="20" t="s">
        <v>180</v>
      </c>
    </row>
    <row r="31" spans="1:7" ht="118.8" x14ac:dyDescent="0.3">
      <c r="A31" s="10" t="s">
        <v>22</v>
      </c>
      <c r="B31" s="4" t="s">
        <v>102</v>
      </c>
      <c r="C31" s="5" t="s">
        <v>103</v>
      </c>
      <c r="D31" s="16" t="s">
        <v>179</v>
      </c>
      <c r="E31" s="16">
        <v>1</v>
      </c>
      <c r="F31" s="7" t="s">
        <v>186</v>
      </c>
      <c r="G31" s="20" t="s">
        <v>180</v>
      </c>
    </row>
    <row r="32" spans="1:7" ht="118.8" x14ac:dyDescent="0.3">
      <c r="A32" s="10" t="s">
        <v>23</v>
      </c>
      <c r="B32" s="4" t="s">
        <v>104</v>
      </c>
      <c r="C32" s="5" t="s">
        <v>105</v>
      </c>
      <c r="D32" s="16" t="s">
        <v>178</v>
      </c>
      <c r="E32" s="16">
        <v>1</v>
      </c>
      <c r="F32" s="7" t="s">
        <v>186</v>
      </c>
      <c r="G32" s="20" t="s">
        <v>180</v>
      </c>
    </row>
    <row r="33" spans="1:7" ht="118.8" x14ac:dyDescent="0.3">
      <c r="A33" s="10" t="s">
        <v>24</v>
      </c>
      <c r="B33" s="4" t="s">
        <v>106</v>
      </c>
      <c r="C33" s="5" t="s">
        <v>107</v>
      </c>
      <c r="D33" s="16" t="s">
        <v>178</v>
      </c>
      <c r="E33" s="16">
        <v>1</v>
      </c>
      <c r="F33" s="7" t="s">
        <v>186</v>
      </c>
      <c r="G33" s="20" t="s">
        <v>180</v>
      </c>
    </row>
    <row r="34" spans="1:7" ht="118.8" x14ac:dyDescent="0.3">
      <c r="A34" s="10" t="s">
        <v>25</v>
      </c>
      <c r="B34" s="4" t="s">
        <v>108</v>
      </c>
      <c r="C34" s="5" t="s">
        <v>109</v>
      </c>
      <c r="D34" s="16" t="s">
        <v>178</v>
      </c>
      <c r="E34" s="16">
        <v>1</v>
      </c>
      <c r="F34" s="7" t="s">
        <v>186</v>
      </c>
      <c r="G34" s="20" t="s">
        <v>180</v>
      </c>
    </row>
    <row r="35" spans="1:7" ht="118.8" x14ac:dyDescent="0.3">
      <c r="A35" s="10" t="s">
        <v>26</v>
      </c>
      <c r="B35" s="4" t="s">
        <v>110</v>
      </c>
      <c r="C35" s="5" t="s">
        <v>111</v>
      </c>
      <c r="D35" s="16" t="s">
        <v>179</v>
      </c>
      <c r="E35" s="16">
        <v>1</v>
      </c>
      <c r="F35" s="7" t="s">
        <v>186</v>
      </c>
      <c r="G35" s="20" t="s">
        <v>180</v>
      </c>
    </row>
    <row r="36" spans="1:7" ht="118.8" x14ac:dyDescent="0.3">
      <c r="A36" s="10" t="s">
        <v>27</v>
      </c>
      <c r="B36" s="4" t="s">
        <v>112</v>
      </c>
      <c r="C36" s="5" t="s">
        <v>113</v>
      </c>
      <c r="D36" s="16" t="s">
        <v>179</v>
      </c>
      <c r="E36" s="16">
        <v>1</v>
      </c>
      <c r="F36" s="7" t="s">
        <v>186</v>
      </c>
      <c r="G36" s="20" t="s">
        <v>180</v>
      </c>
    </row>
    <row r="37" spans="1:7" ht="118.8" x14ac:dyDescent="0.3">
      <c r="A37" s="10" t="s">
        <v>28</v>
      </c>
      <c r="B37" s="4" t="s">
        <v>114</v>
      </c>
      <c r="C37" s="5" t="s">
        <v>115</v>
      </c>
      <c r="D37" s="16" t="s">
        <v>178</v>
      </c>
      <c r="E37" s="16">
        <v>1</v>
      </c>
      <c r="F37" s="7" t="s">
        <v>186</v>
      </c>
      <c r="G37" s="20" t="s">
        <v>180</v>
      </c>
    </row>
    <row r="38" spans="1:7" ht="118.8" x14ac:dyDescent="0.3">
      <c r="A38" s="10" t="s">
        <v>29</v>
      </c>
      <c r="B38" s="4" t="s">
        <v>116</v>
      </c>
      <c r="C38" s="5" t="s">
        <v>117</v>
      </c>
      <c r="D38" s="16" t="s">
        <v>178</v>
      </c>
      <c r="E38" s="16">
        <v>1</v>
      </c>
      <c r="F38" s="7" t="s">
        <v>186</v>
      </c>
      <c r="G38" s="20" t="s">
        <v>180</v>
      </c>
    </row>
    <row r="39" spans="1:7" ht="118.8" x14ac:dyDescent="0.3">
      <c r="A39" s="10" t="s">
        <v>30</v>
      </c>
      <c r="B39" s="4" t="s">
        <v>118</v>
      </c>
      <c r="C39" s="5" t="s">
        <v>119</v>
      </c>
      <c r="D39" s="16" t="s">
        <v>178</v>
      </c>
      <c r="E39" s="16">
        <v>6</v>
      </c>
      <c r="F39" s="7" t="s">
        <v>186</v>
      </c>
      <c r="G39" s="20" t="s">
        <v>180</v>
      </c>
    </row>
    <row r="40" spans="1:7" ht="118.8" x14ac:dyDescent="0.3">
      <c r="A40" s="10" t="s">
        <v>31</v>
      </c>
      <c r="B40" s="4" t="s">
        <v>120</v>
      </c>
      <c r="C40" s="5" t="s">
        <v>121</v>
      </c>
      <c r="D40" s="16" t="s">
        <v>178</v>
      </c>
      <c r="E40" s="16">
        <v>6</v>
      </c>
      <c r="F40" s="7" t="s">
        <v>186</v>
      </c>
      <c r="G40" s="20" t="s">
        <v>180</v>
      </c>
    </row>
    <row r="41" spans="1:7" ht="118.8" x14ac:dyDescent="0.3">
      <c r="A41" s="10" t="s">
        <v>32</v>
      </c>
      <c r="B41" s="4" t="s">
        <v>122</v>
      </c>
      <c r="C41" s="5" t="s">
        <v>123</v>
      </c>
      <c r="D41" s="16" t="s">
        <v>178</v>
      </c>
      <c r="E41" s="16">
        <v>6</v>
      </c>
      <c r="F41" s="7" t="s">
        <v>186</v>
      </c>
      <c r="G41" s="20" t="s">
        <v>180</v>
      </c>
    </row>
    <row r="42" spans="1:7" ht="118.8" x14ac:dyDescent="0.3">
      <c r="A42" s="10" t="s">
        <v>33</v>
      </c>
      <c r="B42" s="4" t="s">
        <v>124</v>
      </c>
      <c r="C42" s="5" t="s">
        <v>125</v>
      </c>
      <c r="D42" s="16" t="s">
        <v>178</v>
      </c>
      <c r="E42" s="16">
        <v>6</v>
      </c>
      <c r="F42" s="7" t="s">
        <v>186</v>
      </c>
      <c r="G42" s="20" t="s">
        <v>180</v>
      </c>
    </row>
    <row r="43" spans="1:7" ht="118.8" x14ac:dyDescent="0.3">
      <c r="A43" s="10" t="s">
        <v>34</v>
      </c>
      <c r="B43" s="4" t="s">
        <v>126</v>
      </c>
      <c r="C43" s="5" t="s">
        <v>127</v>
      </c>
      <c r="D43" s="16" t="s">
        <v>178</v>
      </c>
      <c r="E43" s="16">
        <v>6</v>
      </c>
      <c r="F43" s="7" t="s">
        <v>186</v>
      </c>
      <c r="G43" s="20" t="s">
        <v>180</v>
      </c>
    </row>
    <row r="44" spans="1:7" ht="118.8" x14ac:dyDescent="0.3">
      <c r="A44" s="10" t="s">
        <v>35</v>
      </c>
      <c r="B44" s="4" t="s">
        <v>128</v>
      </c>
      <c r="C44" s="5" t="s">
        <v>129</v>
      </c>
      <c r="D44" s="16" t="s">
        <v>178</v>
      </c>
      <c r="E44" s="16">
        <v>6</v>
      </c>
      <c r="F44" s="7" t="s">
        <v>186</v>
      </c>
      <c r="G44" s="20" t="s">
        <v>180</v>
      </c>
    </row>
    <row r="45" spans="1:7" ht="118.8" x14ac:dyDescent="0.3">
      <c r="A45" s="10" t="s">
        <v>36</v>
      </c>
      <c r="B45" s="4" t="s">
        <v>130</v>
      </c>
      <c r="C45" s="9" t="s">
        <v>131</v>
      </c>
      <c r="D45" s="16" t="s">
        <v>178</v>
      </c>
      <c r="E45" s="16">
        <v>6</v>
      </c>
      <c r="F45" s="7" t="s">
        <v>186</v>
      </c>
      <c r="G45" s="20" t="s">
        <v>180</v>
      </c>
    </row>
    <row r="46" spans="1:7" ht="118.8" x14ac:dyDescent="0.3">
      <c r="A46" s="10" t="s">
        <v>37</v>
      </c>
      <c r="B46" s="4" t="s">
        <v>132</v>
      </c>
      <c r="C46" s="5" t="s">
        <v>133</v>
      </c>
      <c r="D46" s="16" t="s">
        <v>178</v>
      </c>
      <c r="E46" s="16">
        <v>6</v>
      </c>
      <c r="F46" s="7" t="s">
        <v>186</v>
      </c>
      <c r="G46" s="20" t="s">
        <v>180</v>
      </c>
    </row>
    <row r="47" spans="1:7" ht="118.8" x14ac:dyDescent="0.3">
      <c r="A47" s="10" t="s">
        <v>38</v>
      </c>
      <c r="B47" s="4" t="s">
        <v>134</v>
      </c>
      <c r="C47" s="5" t="s">
        <v>135</v>
      </c>
      <c r="D47" s="16" t="s">
        <v>178</v>
      </c>
      <c r="E47" s="16">
        <v>6</v>
      </c>
      <c r="F47" s="7" t="s">
        <v>186</v>
      </c>
      <c r="G47" s="20" t="s">
        <v>180</v>
      </c>
    </row>
    <row r="48" spans="1:7" ht="118.8" x14ac:dyDescent="0.3">
      <c r="A48" s="10" t="s">
        <v>39</v>
      </c>
      <c r="B48" s="4" t="s">
        <v>136</v>
      </c>
      <c r="C48" s="5" t="s">
        <v>137</v>
      </c>
      <c r="D48" s="16" t="s">
        <v>178</v>
      </c>
      <c r="E48" s="16">
        <v>6</v>
      </c>
      <c r="F48" s="7" t="s">
        <v>186</v>
      </c>
      <c r="G48" s="20" t="s">
        <v>180</v>
      </c>
    </row>
    <row r="49" spans="1:7" ht="118.8" x14ac:dyDescent="0.3">
      <c r="A49" s="10" t="s">
        <v>40</v>
      </c>
      <c r="B49" s="4" t="s">
        <v>138</v>
      </c>
      <c r="C49" s="5" t="s">
        <v>139</v>
      </c>
      <c r="D49" s="16" t="s">
        <v>178</v>
      </c>
      <c r="E49" s="16">
        <v>4</v>
      </c>
      <c r="F49" s="7" t="s">
        <v>186</v>
      </c>
      <c r="G49" s="20" t="s">
        <v>180</v>
      </c>
    </row>
    <row r="50" spans="1:7" ht="118.8" x14ac:dyDescent="0.3">
      <c r="A50" s="10" t="s">
        <v>41</v>
      </c>
      <c r="B50" s="4" t="s">
        <v>140</v>
      </c>
      <c r="C50" s="5" t="s">
        <v>141</v>
      </c>
      <c r="D50" s="16" t="s">
        <v>178</v>
      </c>
      <c r="E50" s="16">
        <v>4</v>
      </c>
      <c r="F50" s="7" t="s">
        <v>186</v>
      </c>
      <c r="G50" s="20" t="s">
        <v>180</v>
      </c>
    </row>
    <row r="51" spans="1:7" ht="118.8" x14ac:dyDescent="0.3">
      <c r="A51" s="10" t="s">
        <v>42</v>
      </c>
      <c r="B51" s="4" t="s">
        <v>142</v>
      </c>
      <c r="C51" s="5" t="s">
        <v>143</v>
      </c>
      <c r="D51" s="16" t="s">
        <v>178</v>
      </c>
      <c r="E51" s="16">
        <v>4</v>
      </c>
      <c r="F51" s="7" t="s">
        <v>186</v>
      </c>
      <c r="G51" s="20" t="s">
        <v>180</v>
      </c>
    </row>
    <row r="52" spans="1:7" ht="118.8" x14ac:dyDescent="0.3">
      <c r="A52" s="10" t="s">
        <v>43</v>
      </c>
      <c r="B52" s="4" t="s">
        <v>144</v>
      </c>
      <c r="C52" s="5" t="s">
        <v>145</v>
      </c>
      <c r="D52" s="16" t="s">
        <v>178</v>
      </c>
      <c r="E52" s="16">
        <v>4</v>
      </c>
      <c r="F52" s="7" t="s">
        <v>186</v>
      </c>
      <c r="G52" s="20" t="s">
        <v>180</v>
      </c>
    </row>
    <row r="53" spans="1:7" ht="118.8" x14ac:dyDescent="0.3">
      <c r="A53" s="10" t="s">
        <v>44</v>
      </c>
      <c r="B53" s="4" t="s">
        <v>146</v>
      </c>
      <c r="C53" s="5" t="s">
        <v>147</v>
      </c>
      <c r="D53" s="16" t="s">
        <v>178</v>
      </c>
      <c r="E53" s="16">
        <v>4</v>
      </c>
      <c r="F53" s="7" t="s">
        <v>186</v>
      </c>
      <c r="G53" s="20" t="s">
        <v>180</v>
      </c>
    </row>
    <row r="54" spans="1:7" ht="118.8" x14ac:dyDescent="0.3">
      <c r="A54" s="10" t="s">
        <v>45</v>
      </c>
      <c r="B54" s="4" t="s">
        <v>148</v>
      </c>
      <c r="C54" s="5" t="s">
        <v>149</v>
      </c>
      <c r="D54" s="16" t="s">
        <v>178</v>
      </c>
      <c r="E54" s="16">
        <v>4</v>
      </c>
      <c r="F54" s="7" t="s">
        <v>186</v>
      </c>
      <c r="G54" s="20" t="s">
        <v>180</v>
      </c>
    </row>
    <row r="55" spans="1:7" ht="118.8" x14ac:dyDescent="0.3">
      <c r="A55" s="10" t="s">
        <v>46</v>
      </c>
      <c r="B55" s="4" t="s">
        <v>150</v>
      </c>
      <c r="C55" s="5" t="s">
        <v>151</v>
      </c>
      <c r="D55" s="16" t="s">
        <v>178</v>
      </c>
      <c r="E55" s="16">
        <v>4</v>
      </c>
      <c r="F55" s="7" t="s">
        <v>186</v>
      </c>
      <c r="G55" s="20" t="s">
        <v>180</v>
      </c>
    </row>
    <row r="56" spans="1:7" ht="193.2" customHeight="1" x14ac:dyDescent="0.3">
      <c r="A56" s="10" t="s">
        <v>47</v>
      </c>
      <c r="B56" s="4" t="s">
        <v>152</v>
      </c>
      <c r="C56" s="5" t="s">
        <v>153</v>
      </c>
      <c r="D56" s="16" t="s">
        <v>178</v>
      </c>
      <c r="E56" s="16">
        <v>4</v>
      </c>
      <c r="F56" s="7" t="s">
        <v>186</v>
      </c>
      <c r="G56" s="20" t="s">
        <v>180</v>
      </c>
    </row>
    <row r="57" spans="1:7" ht="118.8" x14ac:dyDescent="0.3">
      <c r="A57" s="10" t="s">
        <v>48</v>
      </c>
      <c r="B57" s="4" t="s">
        <v>154</v>
      </c>
      <c r="C57" s="5" t="s">
        <v>155</v>
      </c>
      <c r="D57" s="16" t="s">
        <v>178</v>
      </c>
      <c r="E57" s="16">
        <v>4</v>
      </c>
      <c r="F57" s="7" t="s">
        <v>186</v>
      </c>
      <c r="G57" s="20" t="s">
        <v>180</v>
      </c>
    </row>
    <row r="58" spans="1:7" ht="118.8" x14ac:dyDescent="0.3">
      <c r="A58" s="10" t="s">
        <v>49</v>
      </c>
      <c r="B58" s="4" t="s">
        <v>156</v>
      </c>
      <c r="C58" s="5" t="s">
        <v>157</v>
      </c>
      <c r="D58" s="16" t="s">
        <v>178</v>
      </c>
      <c r="E58" s="16">
        <v>4</v>
      </c>
      <c r="F58" s="7" t="s">
        <v>186</v>
      </c>
      <c r="G58" s="20" t="s">
        <v>180</v>
      </c>
    </row>
    <row r="59" spans="1:7" ht="118.8" x14ac:dyDescent="0.3">
      <c r="A59" s="10" t="s">
        <v>50</v>
      </c>
      <c r="B59" s="4" t="s">
        <v>158</v>
      </c>
      <c r="C59" s="5" t="s">
        <v>159</v>
      </c>
      <c r="D59" s="16" t="s">
        <v>178</v>
      </c>
      <c r="E59" s="16">
        <v>2</v>
      </c>
      <c r="F59" s="7" t="s">
        <v>186</v>
      </c>
      <c r="G59" s="20" t="s">
        <v>180</v>
      </c>
    </row>
    <row r="60" spans="1:7" ht="118.8" x14ac:dyDescent="0.3">
      <c r="A60" s="10" t="s">
        <v>51</v>
      </c>
      <c r="B60" s="4" t="s">
        <v>160</v>
      </c>
      <c r="C60" s="5" t="s">
        <v>161</v>
      </c>
      <c r="D60" s="16" t="s">
        <v>178</v>
      </c>
      <c r="E60" s="16">
        <v>2</v>
      </c>
      <c r="F60" s="7" t="s">
        <v>186</v>
      </c>
      <c r="G60" s="20" t="s">
        <v>180</v>
      </c>
    </row>
    <row r="61" spans="1:7" ht="118.8" x14ac:dyDescent="0.3">
      <c r="A61" s="10" t="s">
        <v>52</v>
      </c>
      <c r="B61" s="4" t="s">
        <v>162</v>
      </c>
      <c r="C61" s="5" t="s">
        <v>163</v>
      </c>
      <c r="D61" s="16" t="s">
        <v>178</v>
      </c>
      <c r="E61" s="16">
        <v>4</v>
      </c>
      <c r="F61" s="7" t="s">
        <v>186</v>
      </c>
      <c r="G61" s="20" t="s">
        <v>180</v>
      </c>
    </row>
    <row r="62" spans="1:7" ht="118.8" x14ac:dyDescent="0.3">
      <c r="A62" s="10" t="s">
        <v>53</v>
      </c>
      <c r="B62" s="4" t="s">
        <v>164</v>
      </c>
      <c r="C62" s="5" t="s">
        <v>165</v>
      </c>
      <c r="D62" s="16" t="s">
        <v>178</v>
      </c>
      <c r="E62" s="16">
        <v>4</v>
      </c>
      <c r="F62" s="7" t="s">
        <v>186</v>
      </c>
      <c r="G62" s="20" t="s">
        <v>180</v>
      </c>
    </row>
    <row r="63" spans="1:7" ht="118.8" x14ac:dyDescent="0.3">
      <c r="A63" s="10" t="s">
        <v>54</v>
      </c>
      <c r="B63" s="4" t="s">
        <v>166</v>
      </c>
      <c r="C63" s="5" t="s">
        <v>167</v>
      </c>
      <c r="D63" s="16" t="s">
        <v>178</v>
      </c>
      <c r="E63" s="16">
        <v>4</v>
      </c>
      <c r="F63" s="7" t="s">
        <v>186</v>
      </c>
      <c r="G63" s="20" t="s">
        <v>180</v>
      </c>
    </row>
    <row r="64" spans="1:7" ht="118.8" x14ac:dyDescent="0.3">
      <c r="A64" s="10" t="s">
        <v>55</v>
      </c>
      <c r="B64" s="8" t="s">
        <v>168</v>
      </c>
      <c r="C64" s="5" t="s">
        <v>169</v>
      </c>
      <c r="D64" s="16" t="s">
        <v>178</v>
      </c>
      <c r="E64" s="16">
        <v>4</v>
      </c>
      <c r="F64" s="7" t="s">
        <v>186</v>
      </c>
      <c r="G64" s="20" t="s">
        <v>180</v>
      </c>
    </row>
    <row r="65" spans="1:7" ht="118.8" x14ac:dyDescent="0.3">
      <c r="A65" s="10" t="s">
        <v>56</v>
      </c>
      <c r="B65" s="4" t="s">
        <v>170</v>
      </c>
      <c r="C65" s="5" t="s">
        <v>171</v>
      </c>
      <c r="D65" s="16" t="s">
        <v>178</v>
      </c>
      <c r="E65" s="16">
        <v>4</v>
      </c>
      <c r="F65" s="7" t="s">
        <v>186</v>
      </c>
      <c r="G65" s="20" t="s">
        <v>180</v>
      </c>
    </row>
    <row r="66" spans="1:7" ht="118.8" x14ac:dyDescent="0.3">
      <c r="A66" s="10" t="s">
        <v>57</v>
      </c>
      <c r="B66" s="4" t="s">
        <v>172</v>
      </c>
      <c r="C66" s="5" t="s">
        <v>173</v>
      </c>
      <c r="D66" s="16" t="s">
        <v>178</v>
      </c>
      <c r="E66" s="16">
        <v>4</v>
      </c>
      <c r="F66" s="7" t="s">
        <v>186</v>
      </c>
      <c r="G66" s="20" t="s">
        <v>180</v>
      </c>
    </row>
    <row r="67" spans="1:7" ht="118.8" x14ac:dyDescent="0.3">
      <c r="A67" s="10" t="s">
        <v>58</v>
      </c>
      <c r="B67" s="4" t="s">
        <v>174</v>
      </c>
      <c r="C67" s="5" t="s">
        <v>175</v>
      </c>
      <c r="D67" s="16" t="s">
        <v>178</v>
      </c>
      <c r="E67" s="16">
        <v>4</v>
      </c>
      <c r="F67" s="7" t="s">
        <v>186</v>
      </c>
      <c r="G67" s="20" t="s">
        <v>180</v>
      </c>
    </row>
    <row r="68" spans="1:7" ht="118.8" x14ac:dyDescent="0.3">
      <c r="A68" s="10" t="s">
        <v>59</v>
      </c>
      <c r="B68" s="4" t="s">
        <v>176</v>
      </c>
      <c r="C68" s="5" t="s">
        <v>177</v>
      </c>
      <c r="D68" s="16" t="s">
        <v>178</v>
      </c>
      <c r="E68" s="16">
        <v>4</v>
      </c>
      <c r="F68" s="7" t="s">
        <v>186</v>
      </c>
      <c r="G68" s="20" t="s">
        <v>180</v>
      </c>
    </row>
    <row r="69" spans="1:7" ht="15.6" x14ac:dyDescent="0.3">
      <c r="G69" s="21"/>
    </row>
    <row r="70" spans="1:7" ht="63" customHeight="1" x14ac:dyDescent="0.3">
      <c r="B70" s="29" t="s">
        <v>187</v>
      </c>
      <c r="C70" s="30"/>
      <c r="D70" s="30"/>
      <c r="E70" s="30"/>
    </row>
    <row r="71" spans="1:7" ht="80.400000000000006" customHeight="1" x14ac:dyDescent="0.3">
      <c r="B71" s="29" t="s">
        <v>188</v>
      </c>
      <c r="C71" s="30"/>
      <c r="D71" s="30"/>
      <c r="E71" s="30"/>
    </row>
    <row r="72" spans="1:7" ht="69.599999999999994" customHeight="1" x14ac:dyDescent="0.3">
      <c r="B72" s="29" t="s">
        <v>189</v>
      </c>
      <c r="C72" s="30"/>
      <c r="D72" s="30"/>
      <c r="E72" s="30"/>
    </row>
    <row r="73" spans="1:7" ht="90" customHeight="1" x14ac:dyDescent="0.3">
      <c r="B73" s="29" t="s">
        <v>190</v>
      </c>
      <c r="C73" s="30"/>
      <c r="D73" s="30"/>
      <c r="E73" s="30"/>
    </row>
    <row r="74" spans="1:7" ht="15.6" x14ac:dyDescent="0.3">
      <c r="B74" s="25"/>
    </row>
    <row r="75" spans="1:7" ht="15.6" x14ac:dyDescent="0.3">
      <c r="B75" s="25"/>
    </row>
    <row r="76" spans="1:7" ht="15.6" x14ac:dyDescent="0.3">
      <c r="B76" s="26"/>
    </row>
    <row r="77" spans="1:7" ht="15.6" x14ac:dyDescent="0.3">
      <c r="B77" s="26"/>
    </row>
    <row r="78" spans="1:7" ht="15.6" x14ac:dyDescent="0.3">
      <c r="B78" s="26"/>
    </row>
  </sheetData>
  <autoFilter ref="B12:D68"/>
  <mergeCells count="11">
    <mergeCell ref="F1:G1"/>
    <mergeCell ref="B71:E71"/>
    <mergeCell ref="B72:E72"/>
    <mergeCell ref="B73:E73"/>
    <mergeCell ref="B9:F9"/>
    <mergeCell ref="B70:E70"/>
    <mergeCell ref="D2:G2"/>
    <mergeCell ref="D3:G3"/>
    <mergeCell ref="D5:G5"/>
    <mergeCell ref="D4:G4"/>
    <mergeCell ref="D6:G6"/>
  </mergeCells>
  <conditionalFormatting sqref="B32">
    <cfRule type="expression" dxfId="5" priority="4" stopIfTrue="1">
      <formula>VLOOKUP(#REF!,#REF!,11,)=1</formula>
    </cfRule>
    <cfRule type="expression" dxfId="4" priority="5" stopIfTrue="1">
      <formula>VLOOKUP(#REF!,#REF!,11,)=2</formula>
    </cfRule>
    <cfRule type="expression" dxfId="3" priority="6" stopIfTrue="1">
      <formula>VLOOKUP(#REF!,#REF!,11,)=3</formula>
    </cfRule>
  </conditionalFormatting>
  <conditionalFormatting sqref="C32">
    <cfRule type="expression" dxfId="2" priority="1" stopIfTrue="1">
      <formula>VLOOKUP(#REF!,#REF!,11,)=1</formula>
    </cfRule>
    <cfRule type="expression" dxfId="1" priority="2" stopIfTrue="1">
      <formula>VLOOKUP(#REF!,#REF!,11,)=2</formula>
    </cfRule>
    <cfRule type="expression" dxfId="0" priority="3" stopIfTrue="1">
      <formula>VLOOKUP(#REF!,#REF!,11,)=3</formula>
    </cfRule>
  </conditionalFormatting>
  <pageMargins left="0.11811023622047245" right="0.11811023622047245" top="0.39370078740157483" bottom="0.15748031496062992" header="0.31496062992125984" footer="0.31496062992125984"/>
  <pageSetup paperSize="9" scale="9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Кол-ва на 500 тыс иссл</vt:lpstr>
    </vt:vector>
  </TitlesOfParts>
  <Company>Юмгискор Холдинг</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Шынар Абишева</dc:creator>
  <cp:lastModifiedBy>K2</cp:lastModifiedBy>
  <cp:lastPrinted>2017-03-04T06:00:16Z</cp:lastPrinted>
  <dcterms:created xsi:type="dcterms:W3CDTF">2017-01-25T17:34:05Z</dcterms:created>
  <dcterms:modified xsi:type="dcterms:W3CDTF">2017-03-04T06:02:05Z</dcterms:modified>
</cp:coreProperties>
</file>